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 tabRatio="823" activeTab="3"/>
  </bookViews>
  <sheets>
    <sheet name="январь 2026" sheetId="9" r:id="rId1"/>
    <sheet name="февраль 2026" sheetId="11" r:id="rId2"/>
    <sheet name="март 2026" sheetId="12" r:id="rId3"/>
    <sheet name="апрель 2026" sheetId="13" r:id="rId4"/>
    <sheet name="май 2026" sheetId="14" r:id="rId5"/>
    <sheet name="июнь 2026" sheetId="15" r:id="rId6"/>
    <sheet name="ПОЛУГОДИЕ" sheetId="10" r:id="rId7"/>
    <sheet name="июль 2026" sheetId="16" r:id="rId8"/>
    <sheet name="август 2026" sheetId="17" r:id="rId9"/>
    <sheet name="сентябрь 2026" sheetId="18" r:id="rId10"/>
    <sheet name="октябрь 2026" sheetId="19" r:id="rId11"/>
    <sheet name="ноябрь 2026" sheetId="20" r:id="rId12"/>
    <sheet name="декабрь 2026" sheetId="21" r:id="rId13"/>
    <sheet name="Лист2" sheetId="2" r:id="rId14"/>
    <sheet name="Лист3" sheetId="3" r:id="rId15"/>
  </sheets>
  <calcPr calcId="145621"/>
</workbook>
</file>

<file path=xl/sharedStrings.xml><?xml version="1.0" encoding="utf-8"?>
<sst xmlns="http://schemas.openxmlformats.org/spreadsheetml/2006/main" count="104" uniqueCount="20">
  <si>
    <t>Отдел правового обеспечения и кадров</t>
  </si>
  <si>
    <t>Отдел бухгалтерского учета и отчетности</t>
  </si>
  <si>
    <t>Отдел охраны и защиты лесов</t>
  </si>
  <si>
    <t>Отдел лесопользования и воспроизводства лесов</t>
  </si>
  <si>
    <t>Отдел экономики и финансов</t>
  </si>
  <si>
    <t>Отдел федерального государственного лесного надзора</t>
  </si>
  <si>
    <t>Количество обращений, рассмотренных структурными подразделениями комитета в январе 2026 года</t>
  </si>
  <si>
    <t>Отдел проектирования лесных участков</t>
  </si>
  <si>
    <t>Количество обращений, рассмотренных структурными подразделениями комитета в феврале 2026 года</t>
  </si>
  <si>
    <t>Количество обращений, рассмотренных структурными подразделениями комитета в марте 2026 года</t>
  </si>
  <si>
    <t>Количество обращений, рассмотренных структурными подразделениями комитета в апреле 2026 года</t>
  </si>
  <si>
    <t>Количество обращений, рассмотренных структурными подразделениями комитета в мае 2026 года</t>
  </si>
  <si>
    <t>Количество обращений, рассмотренных структурными подразделениями комитета в июне 2026 года</t>
  </si>
  <si>
    <t>Количество обращений, рассмотренных структурными подразделениями комитета в первом полугодии 2026 года</t>
  </si>
  <si>
    <t>Количество обращений, рассмотренных структурными подразделениями комитета в июле 2026 года</t>
  </si>
  <si>
    <t>Количество обращений, рассмотренных структурными подразделениями комитета в августе 2026 года</t>
  </si>
  <si>
    <t>Количество обращений, рассмотренных структурными подразделениями комитета в сентябре 2026 года</t>
  </si>
  <si>
    <t>Количество обращений, рассмотренных структурными подразделениями комитета в октябре 2026 года</t>
  </si>
  <si>
    <t>Количество обращений, рассмотренных структурными подразделениями комитета в ноябре 2026 года</t>
  </si>
  <si>
    <t>Количество обращений, рассмотренных структурными подразделениями комитета в декабре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</si>
</sst>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5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'январь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'январь 2026'!$C$20:$C$26</c:f>
              <c:numCache>
                <c:formatCode>General</c:formatCode>
                <c:ptCount val="7"/>
                <c:pt idx="3">
                  <c:v>1</c:v>
                </c:pt>
                <c:pt idx="6">
                  <c:v>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17-4DB3-933D-BEA00EDAEA0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33" l="0.70000000000000062" r="0.70000000000000062" t="0.75000000000000433" header="0.30000000000000032" footer="0.3000000000000003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'февраль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'февраль 2026'!$C$20:$C$26</c:f>
              <c:numCache>
                <c:formatCode>General</c:formatCode>
                <c:ptCount val="7"/>
                <c:pt idx="3">
                  <c:v>4</c:v>
                </c:pt>
                <c:pt idx="4">
                  <c:v>1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B2D-49C5-A7C7-DE6DF0AD8E6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'март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'март 2026'!$C$20:$C$26</c:f>
              <c:numCache>
                <c:formatCode>General</c:formatCode>
                <c:ptCount val="7"/>
                <c:pt idx="0">
                  <c:v>2</c:v>
                </c:pt>
                <c:pt idx="4">
                  <c:v>6</c:v>
                </c:pt>
                <c:pt idx="6">
                  <c:v>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3A1-43BE-847E-E7DA6393203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77" l="0.70000000000000062" r="0.70000000000000062" t="0.75000000000000477" header="0.30000000000000032" footer="0.3000000000000003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'апрель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'апрель 2026'!$C$20:$C$26</c:f>
              <c:numCache>
                <c:formatCode>General</c:formatCode>
                <c:ptCount val="7"/>
                <c:pt idx="1">
                  <c:v>1</c:v>
                </c:pt>
                <c:pt idx="3">
                  <c:v>4</c:v>
                </c:pt>
                <c:pt idx="6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688-4682-A896-B390EA9EC1F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" l="0.70000000000000062" r="0.70000000000000062" t="0.750000000000005" header="0.30000000000000032" footer="0.3000000000000003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'май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'май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68-4847-9183-A16CEE16AF4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61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22" l="0.70000000000000062" r="0.70000000000000062" t="0.75000000000000522" header="0.30000000000000032" footer="0.3000000000000003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'июнь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'июнь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53A-4E19-BE39-5A878DBD004B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72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6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ПОЛУГОДИЕ!$B$20:$B$26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ПОЛУГОДИЕ!$C$20:$C$26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FC4-4F38-9487-769CBBF6910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55" l="0.70000000000000062" r="0.70000000000000062" t="0.75000000000000455" header="0.30000000000000032" footer="0.3000000000000003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3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'июль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'июль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C95-44CF-9548-46C645962D4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83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66" l="0.70000000000000062" r="0.70000000000000062" t="0.75000000000000566" header="0.30000000000000032" footer="0.3000000000000003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'август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'август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3B5-4096-8B40-926549B0ABF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495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588" l="0.70000000000000062" r="0.70000000000000062" t="0.75000000000000588" header="0.30000000000000032" footer="0.30000000000000032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786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'сентябрь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'сентябрь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726-4A0E-A45A-02A85CC4A5DF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06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11" l="0.70000000000000062" r="0.70000000000000062" t="0.75000000000000611" header="0.30000000000000032" footer="0.30000000000000032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0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'октябрь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'октябрь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5A7-481C-B541-48AA4FCEE2B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17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33" l="0.70000000000000062" r="0.70000000000000062" t="0.75000000000000633" header="0.30000000000000032" footer="0.30000000000000032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35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'ноябрь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'ноябрь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D82-480F-B64E-9C59CD6ABEF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28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55" l="0.70000000000000062" r="0.70000000000000062" t="0.75000000000000655" header="0.30000000000000032" footer="0.30000000000000032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3.1443981267047498E-2"/>
          <c:y val="0.12083333333333333"/>
          <c:w val="0.36783099171427858"/>
          <c:h val="0.57500000000000062"/>
        </c:manualLayout>
      </c:layout>
      <c:pie3DChart>
        <c:varyColors val="1"/>
        <c:ser>
          <c:idx val="0"/>
          <c:order val="0"/>
          <c:explosion val="25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'декабрь 2026'!$B$20:$B$26</c:f>
              <c:strCache>
                <c:ptCount val="7"/>
                <c:pt idx="0">
                  <c:v>Отдел правового обеспечения и кадров</c:v>
                </c:pt>
                <c:pt idx="1">
                  <c:v>Отдел проектирования лесных участков</c:v>
                </c:pt>
                <c:pt idx="2">
                  <c:v>Отдел бухгалтерского учета и отчетности</c:v>
                </c:pt>
                <c:pt idx="3">
                  <c:v>Отдел охраны и защиты лесов</c:v>
                </c:pt>
                <c:pt idx="4">
                  <c:v>Отдел лесопользования и воспроизводства лесов</c:v>
                </c:pt>
                <c:pt idx="5">
                  <c:v>Отдел экономики и финансов</c:v>
                </c:pt>
                <c:pt idx="6">
                  <c:v>Отдел федерального государственного лесного надзора</c:v>
                </c:pt>
              </c:strCache>
            </c:strRef>
          </c:cat>
          <c:val>
            <c:numRef>
              <c:f>'декабрь 2026'!$C$20:$C$26</c:f>
              <c:numCache>
                <c:formatCode>General</c:formatCode>
                <c:ptCount val="7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AF8-4157-BBCA-1CBB786D9AE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</c:pie3DChart>
    </c:plotArea>
    <c:legend>
      <c:legendPos val="r"/>
      <c:layout>
        <c:manualLayout>
          <c:xMode val="edge"/>
          <c:yMode val="edge"/>
          <c:x val="0.43627461273223539"/>
          <c:y val="5.9908792650919022E-2"/>
          <c:w val="0.45294117647058824"/>
          <c:h val="0.8801820866141736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19050</xdr:rowOff>
    </xdr:from>
    <xdr:to>
      <xdr:col>3</xdr:col>
      <xdr:colOff>161925</xdr:colOff>
      <xdr:row>17</xdr:row>
      <xdr:rowOff>66675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B21" sqref="B21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6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F24" sqref="F24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>
        <v>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>
        <v>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2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workbookViewId="0">
      <selection activeCell="G22" sqref="G22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10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>
        <v>1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>
        <v>4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>
        <v>1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" workbookViewId="0">
      <selection activeCell="E48" sqref="E48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11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7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12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D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13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B10" workbookViewId="0">
      <selection activeCell="C23" sqref="C23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14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15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16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3" workbookViewId="0">
      <selection activeCell="C21" sqref="C21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17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7" workbookViewId="0">
      <selection activeCell="C22" sqref="C22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18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0" workbookViewId="0">
      <selection activeCell="C20" sqref="C20:C26"/>
    </sheetView>
  </sheetViews>
  <sheetFormatPr defaultRowHeight="15" x14ac:dyDescent="0.25"/>
  <cols>
    <col min="2" max="2" width="60.7109375" customWidth="1"/>
    <col min="3" max="3" width="4.85546875" customWidth="1"/>
  </cols>
  <sheetData>
    <row r="1" spans="2:16" ht="56.25" x14ac:dyDescent="0.3">
      <c r="B1" s="6" t="s">
        <v>19</v>
      </c>
    </row>
    <row r="3" spans="2:16" ht="15.75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2:16" ht="15.75" x14ac:dyDescent="0.25"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2:16" ht="15.75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2:16" ht="15.75" x14ac:dyDescent="0.25"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2:16" ht="15.75" x14ac:dyDescent="0.25"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2:16" ht="15.75" x14ac:dyDescent="0.25"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6" ht="15.75" x14ac:dyDescent="0.25"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2:16" ht="15.75" x14ac:dyDescent="0.25">
      <c r="B10" s="2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2:16" ht="15.75" x14ac:dyDescent="0.25">
      <c r="B11" s="2"/>
      <c r="C11" s="4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15.75" x14ac:dyDescent="0.25"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2:16" ht="15.75" x14ac:dyDescent="0.25"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15.75" x14ac:dyDescent="0.25"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2:16" ht="15.75" x14ac:dyDescent="0.25"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2:16" ht="15.75" x14ac:dyDescent="0.25"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2:16" ht="15.75" x14ac:dyDescent="0.25">
      <c r="B17" s="2"/>
      <c r="C17" s="2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ht="15.75" x14ac:dyDescent="0.25">
      <c r="B18" s="2"/>
      <c r="C18" s="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ht="16.5" customHeight="1" x14ac:dyDescent="0.25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ht="15.75" x14ac:dyDescent="0.25">
      <c r="B20" s="5" t="s">
        <v>0</v>
      </c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ht="15.75" x14ac:dyDescent="0.25">
      <c r="B21" s="5" t="s">
        <v>7</v>
      </c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ht="15.75" x14ac:dyDescent="0.25">
      <c r="B22" s="5" t="s">
        <v>1</v>
      </c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ht="15.75" x14ac:dyDescent="0.25">
      <c r="B23" s="5" t="s">
        <v>2</v>
      </c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ht="15.75" x14ac:dyDescent="0.25">
      <c r="B24" s="5" t="s">
        <v>3</v>
      </c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ht="15.75" x14ac:dyDescent="0.25">
      <c r="B25" s="5" t="s">
        <v>4</v>
      </c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ht="15.75" x14ac:dyDescent="0.25">
      <c r="B26" s="5" t="s">
        <v>5</v>
      </c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ht="15.75" x14ac:dyDescent="0.25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ht="15.75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ht="15.75" x14ac:dyDescent="0.2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ht="15.75" x14ac:dyDescent="0.25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ht="15.75" x14ac:dyDescent="0.25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ht="15.75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ht="15.75" x14ac:dyDescent="0.25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январь 2026</vt:lpstr>
      <vt:lpstr>февраль 2026</vt:lpstr>
      <vt:lpstr>март 2026</vt:lpstr>
      <vt:lpstr>апрель 2026</vt:lpstr>
      <vt:lpstr>май 2026</vt:lpstr>
      <vt:lpstr>июнь 2026</vt:lpstr>
      <vt:lpstr>ПОЛУГОДИЕ</vt:lpstr>
      <vt:lpstr>июль 2026</vt:lpstr>
      <vt:lpstr>август 2026</vt:lpstr>
      <vt:lpstr>сентябрь 2026</vt:lpstr>
      <vt:lpstr>октябрь 2026</vt:lpstr>
      <vt:lpstr>ноябрь 2026</vt:lpstr>
      <vt:lpstr>декабрь 2026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2026-05-18T12:27:33Z</dcterms:modified>
</cp:coreProperties>
</file>